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7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<sst xmlns="http://schemas.openxmlformats.org/spreadsheetml/2006/main" count="63" uniqueCount="63">
  <si>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t>Circuito SeaO Liguria 2016</t>
  </si>
  <si>
    <t>Classifiche generali</t>
  </si>
  <si>
    <t>Cat</t>
  </si>
  <si>
    <t>atleta</t>
  </si>
  <si>
    <t>Ge-Nervi</t>
  </si>
  <si>
    <t>Camogli</t>
  </si>
  <si>
    <t>Recco</t>
  </si>
  <si>
    <t>Genova</t>
  </si>
  <si>
    <t>PUNTEGGIO</t>
  </si>
  <si>
    <t>TOTALE</t>
  </si>
  <si>
    <t>n°gare</t>
  </si>
  <si>
    <t>MA</t>
  </si>
  <si>
    <t>MIGLIORE Andrea</t>
  </si>
  <si>
    <t>CARBONE Gianluca</t>
  </si>
  <si>
    <t>ABRATE Fabrizio</t>
  </si>
  <si>
    <t>GOTTARDO Enrico</t>
  </si>
  <si>
    <t>DE ANGELIS Emilio</t>
  </si>
  <si>
    <t>GOLLÈ Daniele</t>
  </si>
  <si>
    <t>FERREIRA Fausto</t>
  </si>
  <si>
    <t>ROBERTO Andrea</t>
  </si>
  <si>
    <t>MUSETTI Diego</t>
  </si>
  <si>
    <t>NARCISO Luca</t>
  </si>
  <si>
    <t>JENNA Ruggero</t>
  </si>
  <si>
    <t>GALANO Stefano</t>
  </si>
  <si>
    <t>ROZZI Alessio</t>
  </si>
  <si>
    <t>M45</t>
  </si>
  <si>
    <t>ARNAUDO Marco</t>
  </si>
  <si>
    <t>FAETANINI Giovanni</t>
  </si>
  <si>
    <t>MARTINETTO Renato</t>
  </si>
  <si>
    <t>PINNA Giulio</t>
  </si>
  <si>
    <t>GHIRARDI Massimo</t>
  </si>
  <si>
    <t>LO GRASSO Antonino</t>
  </si>
  <si>
    <t>BIANCHI Paolo</t>
  </si>
  <si>
    <t>ZAMPERIN Enzo</t>
  </si>
  <si>
    <t>M65</t>
  </si>
  <si>
    <t>NESSI Carlo</t>
  </si>
  <si>
    <t>MINIOTTI Corrado</t>
  </si>
  <si>
    <t>ACCATTINO Gianfranco</t>
  </si>
  <si>
    <t>MICHELOTTI Giuliano</t>
  </si>
  <si>
    <t>PILATI Luciano</t>
  </si>
  <si>
    <t>NANNI Luciano</t>
  </si>
  <si>
    <t>KOHN Miroslav</t>
  </si>
  <si>
    <t>WA</t>
  </si>
  <si>
    <t>CIMNAGHI Elisabetta</t>
  </si>
  <si>
    <t>LUTAJ Eleni</t>
  </si>
  <si>
    <t>VALLE Aurora</t>
  </si>
  <si>
    <t>FRIZZI Ramona</t>
  </si>
  <si>
    <t>BAZZICHI Valentina</t>
  </si>
  <si>
    <t>AIMETTO Donatella</t>
  </si>
  <si>
    <t>PRAVATO Lorenza</t>
  </si>
  <si>
    <t>W16</t>
  </si>
  <si>
    <t>BRUNORI Giulia</t>
  </si>
  <si>
    <t>W45</t>
  </si>
  <si>
    <t>ARNAUDO Ornella</t>
  </si>
  <si>
    <t>BELTRAMO Marina</t>
  </si>
  <si>
    <t>SOFFIENTINO Daniela</t>
  </si>
  <si>
    <t>CAMERINI Maia</t>
  </si>
  <si>
    <t>GIGLIOTTI Teresa</t>
  </si>
  <si>
    <t>agonisti partecipanti n°</t>
  </si>
  <si>
    <t>esordienti partecipanti n°</t>
  </si>
  <si>
    <t>NOTE</t>
  </si>
  <si>
    <t>La classifica è redatta sommando TUTTI i risultati (senza alcuno scarto).</t>
  </si>
  <si>
    <t>Nella classifica finale saranno inseriti solo gli atleti che avranno partecipato ad almeno 2 gare del circuito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</si>
</sst>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\ MMM"/>
  </numFmts>
  <fonts count="4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center"/>
    </xf>
    <xf numFmtId="164" fontId="3" fillId="0" borderId="0" xfId="0" applyFont="1" applyBorder="1" applyAlignment="1">
      <alignment/>
    </xf>
    <xf numFmtId="164" fontId="0" fillId="0" borderId="0" xfId="0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 horizontal="right"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="145" zoomScaleNormal="145" workbookViewId="0" topLeftCell="A1">
      <pane ySplit="4" topLeftCell="A26" activePane="bottomLeft" state="frozen"/>
      <selection pane="topLeft" activeCell="A1" sqref="A1"/>
      <selection pane="bottomLeft" activeCell="I41" sqref="I41"/>
    </sheetView>
  </sheetViews>
  <sheetFormatPr defaultColWidth="12.57421875" defaultRowHeight="12.75"/>
  <cols>
    <col min="1" max="1" width="5.421875" style="1" customWidth="1"/>
    <col min="2" max="2" width="24.28125" style="1" customWidth="1"/>
    <col min="3" max="3" width="8.140625" style="1" customWidth="1"/>
    <col min="4" max="4" width="7.8515625" style="1" customWidth="1"/>
    <col min="5" max="5" width="7.57421875" style="1" customWidth="1"/>
    <col min="6" max="6" width="8.140625" style="1" customWidth="1"/>
    <col min="7" max="7" width="9.8515625" style="1" customWidth="1"/>
    <col min="8" max="8" width="5.57421875" style="2" customWidth="1"/>
    <col min="9" max="16384" width="11.57421875" style="0" customWidth="1"/>
  </cols>
  <sheetData>
    <row r="1" spans="1:7" ht="12.75">
      <c r="A1" s="3" t="s">
        <v>0</v>
      </c>
      <c r="B1" s="3"/>
      <c r="C1" s="3"/>
      <c r="D1" s="3"/>
      <c r="E1" s="3"/>
      <c r="F1" s="3"/>
      <c r="G1" s="3"/>
    </row>
    <row r="2" spans="1:7" ht="12.75">
      <c r="A2" s="4" t="s">
        <v>1</v>
      </c>
      <c r="B2" s="4"/>
      <c r="C2" s="4"/>
      <c r="D2" s="4"/>
      <c r="E2" s="4"/>
      <c r="F2" s="4"/>
      <c r="G2" s="4"/>
    </row>
    <row r="3" spans="1:7" ht="12.7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5" t="s">
        <v>8</v>
      </c>
    </row>
    <row r="4" spans="1:8" ht="12.75">
      <c r="A4" s="6"/>
      <c r="B4" s="6"/>
      <c r="C4" s="7">
        <v>42393</v>
      </c>
      <c r="D4" s="7">
        <v>42421</v>
      </c>
      <c r="E4" s="7">
        <v>42442</v>
      </c>
      <c r="F4" s="7">
        <v>42470</v>
      </c>
      <c r="G4" s="8" t="s">
        <v>9</v>
      </c>
      <c r="H4" s="2" t="s">
        <v>10</v>
      </c>
    </row>
    <row r="5" spans="1:8" ht="12.75">
      <c r="A5" s="9" t="s">
        <v>11</v>
      </c>
      <c r="B5" s="10" t="s">
        <v>12</v>
      </c>
      <c r="C5" s="9">
        <v>20</v>
      </c>
      <c r="D5" s="1">
        <v>12</v>
      </c>
      <c r="G5" s="1">
        <f>SUM(C5:F5)</f>
        <v>32</v>
      </c>
      <c r="H5" s="2">
        <f>COUNT(C5:F5)</f>
        <v>2</v>
      </c>
    </row>
    <row r="6" spans="1:8" ht="12.75">
      <c r="A6" s="1">
        <v>2</v>
      </c>
      <c r="B6" s="11" t="s">
        <v>13</v>
      </c>
      <c r="C6" s="1">
        <v>14</v>
      </c>
      <c r="D6" s="1">
        <v>17</v>
      </c>
      <c r="G6" s="12">
        <f>SUM(C6:F6)</f>
        <v>31</v>
      </c>
      <c r="H6" s="2">
        <f>COUNT(C6:F6)</f>
        <v>2</v>
      </c>
    </row>
    <row r="7" spans="1:8" ht="12.75">
      <c r="A7" s="1">
        <v>3</v>
      </c>
      <c r="B7" s="11" t="s">
        <v>14</v>
      </c>
      <c r="C7" s="1">
        <v>17</v>
      </c>
      <c r="D7" s="1">
        <v>10</v>
      </c>
      <c r="G7" s="1">
        <f>SUM(C7:F7)</f>
        <v>27</v>
      </c>
      <c r="H7" s="2">
        <f>COUNT(C7:F7)</f>
        <v>2</v>
      </c>
    </row>
    <row r="8" spans="1:8" ht="12.75">
      <c r="A8" s="1">
        <v>4</v>
      </c>
      <c r="B8" s="11" t="s">
        <v>15</v>
      </c>
      <c r="D8" s="9">
        <v>20</v>
      </c>
      <c r="G8" s="1">
        <f>SUM(C8:F8)</f>
        <v>20</v>
      </c>
      <c r="H8" s="2">
        <f>COUNT(C8:F8)</f>
        <v>1</v>
      </c>
    </row>
    <row r="9" spans="1:8" ht="12.75">
      <c r="A9" s="1">
        <v>4</v>
      </c>
      <c r="B9" s="11" t="s">
        <v>16</v>
      </c>
      <c r="C9" s="1">
        <v>12</v>
      </c>
      <c r="D9" s="1">
        <v>8</v>
      </c>
      <c r="G9" s="1">
        <f>SUM(C9:F9)</f>
        <v>20</v>
      </c>
      <c r="H9" s="2">
        <f>COUNT(C9:F9)</f>
        <v>2</v>
      </c>
    </row>
    <row r="10" spans="1:8" ht="12.75">
      <c r="A10" s="1">
        <v>6</v>
      </c>
      <c r="B10" s="11" t="s">
        <v>17</v>
      </c>
      <c r="D10" s="1">
        <v>14</v>
      </c>
      <c r="G10" s="1">
        <f>SUM(C10:F10)</f>
        <v>14</v>
      </c>
      <c r="H10" s="2">
        <f>COUNT(C10:F10)</f>
        <v>1</v>
      </c>
    </row>
    <row r="11" spans="1:8" ht="12.75">
      <c r="A11" s="1">
        <v>7</v>
      </c>
      <c r="B11" s="11" t="s">
        <v>18</v>
      </c>
      <c r="D11" s="1">
        <v>11</v>
      </c>
      <c r="G11" s="1">
        <f>SUM(C11:F11)</f>
        <v>11</v>
      </c>
      <c r="H11" s="2">
        <f>COUNT(C11:F11)</f>
        <v>1</v>
      </c>
    </row>
    <row r="12" spans="1:8" ht="12.75">
      <c r="A12" s="1">
        <v>7</v>
      </c>
      <c r="B12" s="11" t="s">
        <v>19</v>
      </c>
      <c r="C12" s="1">
        <v>11</v>
      </c>
      <c r="G12" s="1">
        <f>SUM(C12:F12)</f>
        <v>11</v>
      </c>
      <c r="H12" s="2">
        <f>COUNT(C12:F12)</f>
        <v>1</v>
      </c>
    </row>
    <row r="13" spans="1:8" ht="12.75">
      <c r="A13" s="1">
        <v>9</v>
      </c>
      <c r="B13" s="11" t="s">
        <v>20</v>
      </c>
      <c r="D13" s="1">
        <v>9</v>
      </c>
      <c r="G13" s="1">
        <f>SUM(C13:F13)</f>
        <v>9</v>
      </c>
      <c r="H13" s="2">
        <f>COUNT(C13:F13)</f>
        <v>1</v>
      </c>
    </row>
    <row r="14" spans="1:8" ht="12.75">
      <c r="A14" s="1">
        <v>10</v>
      </c>
      <c r="B14" s="11" t="s">
        <v>21</v>
      </c>
      <c r="D14" s="1">
        <v>7</v>
      </c>
      <c r="G14" s="1">
        <f>SUM(C14:F14)</f>
        <v>7</v>
      </c>
      <c r="H14" s="2">
        <f>COUNT(C14:F14)</f>
        <v>1</v>
      </c>
    </row>
    <row r="15" spans="1:8" ht="12.75">
      <c r="A15" s="1">
        <v>11</v>
      </c>
      <c r="B15" s="11" t="s">
        <v>22</v>
      </c>
      <c r="D15" s="1">
        <v>6</v>
      </c>
      <c r="G15" s="1">
        <f>SUM(C15:F15)</f>
        <v>6</v>
      </c>
      <c r="H15" s="2">
        <f>COUNT(C15:F15)</f>
        <v>1</v>
      </c>
    </row>
    <row r="16" spans="1:8" ht="12.75">
      <c r="A16" s="1">
        <v>12</v>
      </c>
      <c r="B16" s="11" t="s">
        <v>23</v>
      </c>
      <c r="D16" s="1">
        <v>5</v>
      </c>
      <c r="G16" s="1">
        <f>SUM(C16:F16)</f>
        <v>5</v>
      </c>
      <c r="H16" s="2">
        <f>COUNT(C16:F16)</f>
        <v>1</v>
      </c>
    </row>
    <row r="17" spans="1:8" ht="12.75">
      <c r="A17" s="1">
        <v>13</v>
      </c>
      <c r="B17" s="11" t="s">
        <v>24</v>
      </c>
      <c r="D17" s="1">
        <v>0</v>
      </c>
      <c r="G17" s="1">
        <f>SUM(C17:F17)</f>
        <v>0</v>
      </c>
      <c r="H17" s="2">
        <f>COUNT(C17:F17)</f>
        <v>1</v>
      </c>
    </row>
    <row r="18" spans="1:8" ht="12.75">
      <c r="A18" s="13"/>
      <c r="B18" s="14"/>
      <c r="C18" s="15"/>
      <c r="D18" s="15"/>
      <c r="E18" s="15"/>
      <c r="F18" s="15"/>
      <c r="G18" s="15"/>
      <c r="H18" s="15"/>
    </row>
    <row r="19" spans="1:8" ht="12.75">
      <c r="A19" s="9" t="s">
        <v>25</v>
      </c>
      <c r="B19" s="16" t="s">
        <v>26</v>
      </c>
      <c r="C19" s="17">
        <v>14</v>
      </c>
      <c r="D19" s="18">
        <v>20</v>
      </c>
      <c r="E19" s="17"/>
      <c r="F19" s="17"/>
      <c r="G19" s="17">
        <f>SUM(C19:F19)</f>
        <v>34</v>
      </c>
      <c r="H19" s="2">
        <f>COUNT(C19:F19)</f>
        <v>2</v>
      </c>
    </row>
    <row r="20" spans="1:8" ht="12.75">
      <c r="A20" s="9">
        <v>1</v>
      </c>
      <c r="B20" s="10" t="s">
        <v>27</v>
      </c>
      <c r="C20" s="9">
        <v>20</v>
      </c>
      <c r="D20" s="12">
        <v>14</v>
      </c>
      <c r="E20" s="12"/>
      <c r="F20" s="9"/>
      <c r="G20" s="12">
        <f>SUM(C20:F20)</f>
        <v>34</v>
      </c>
      <c r="H20" s="2">
        <f>COUNT(C20:F20)</f>
        <v>2</v>
      </c>
    </row>
    <row r="21" spans="1:8" ht="12.75">
      <c r="A21" s="1">
        <v>3</v>
      </c>
      <c r="B21" s="19" t="s">
        <v>28</v>
      </c>
      <c r="C21" s="17">
        <v>12</v>
      </c>
      <c r="D21" s="17">
        <v>17</v>
      </c>
      <c r="E21" s="17"/>
      <c r="F21" s="17"/>
      <c r="G21" s="17">
        <f>SUM(C21:F21)</f>
        <v>29</v>
      </c>
      <c r="H21" s="2">
        <f>COUNT(C21:F21)</f>
        <v>2</v>
      </c>
    </row>
    <row r="22" spans="1:8" ht="12.75">
      <c r="A22" s="1">
        <v>3</v>
      </c>
      <c r="B22" s="19" t="s">
        <v>29</v>
      </c>
      <c r="C22" s="17">
        <v>17</v>
      </c>
      <c r="D22" s="17">
        <v>12</v>
      </c>
      <c r="E22" s="18"/>
      <c r="F22" s="17"/>
      <c r="G22" s="3">
        <f>SUM(C22:F22)</f>
        <v>29</v>
      </c>
      <c r="H22" s="2">
        <f>COUNT(C22:F22)</f>
        <v>2</v>
      </c>
    </row>
    <row r="23" spans="1:8" ht="12.75">
      <c r="A23" s="1">
        <v>5</v>
      </c>
      <c r="B23" s="19" t="s">
        <v>30</v>
      </c>
      <c r="C23" s="17">
        <v>11</v>
      </c>
      <c r="D23" s="17">
        <v>11</v>
      </c>
      <c r="E23" s="17"/>
      <c r="F23" s="17"/>
      <c r="G23" s="17">
        <f>SUM(C23:F23)</f>
        <v>22</v>
      </c>
      <c r="H23" s="2">
        <f>COUNT(C23:F23)</f>
        <v>2</v>
      </c>
    </row>
    <row r="24" spans="1:8" ht="12.75">
      <c r="A24" s="1">
        <v>6</v>
      </c>
      <c r="B24" s="19" t="s">
        <v>31</v>
      </c>
      <c r="C24" s="17">
        <v>10</v>
      </c>
      <c r="D24" s="17">
        <v>10</v>
      </c>
      <c r="E24" s="17"/>
      <c r="F24" s="17"/>
      <c r="G24" s="17">
        <f>SUM(C24:F24)</f>
        <v>20</v>
      </c>
      <c r="H24" s="2">
        <f>COUNT(C24:F24)</f>
        <v>2</v>
      </c>
    </row>
    <row r="25" spans="1:8" ht="12.75">
      <c r="A25" s="1">
        <v>7</v>
      </c>
      <c r="B25" s="11" t="s">
        <v>32</v>
      </c>
      <c r="C25" s="1">
        <v>0</v>
      </c>
      <c r="G25" s="1">
        <f>SUM(C25:F25)</f>
        <v>0</v>
      </c>
      <c r="H25" s="2">
        <f>COUNT(C25:F25)</f>
        <v>1</v>
      </c>
    </row>
    <row r="26" spans="1:8" ht="12.75">
      <c r="A26" s="1">
        <v>8</v>
      </c>
      <c r="B26" s="19" t="s">
        <v>33</v>
      </c>
      <c r="C26" s="17">
        <v>0</v>
      </c>
      <c r="D26" s="17"/>
      <c r="E26" s="17"/>
      <c r="F26" s="17"/>
      <c r="G26" s="17">
        <f>SUM(C26:F26)</f>
        <v>0</v>
      </c>
      <c r="H26" s="2">
        <f>COUNT(C26:F26)</f>
        <v>1</v>
      </c>
    </row>
    <row r="27" spans="1:8" ht="12.75">
      <c r="A27" s="13"/>
      <c r="B27" s="14"/>
      <c r="C27" s="15"/>
      <c r="D27" s="15"/>
      <c r="E27" s="15"/>
      <c r="F27" s="15"/>
      <c r="G27" s="15"/>
      <c r="H27" s="15"/>
    </row>
    <row r="28" spans="1:8" ht="12.75">
      <c r="A28" s="18" t="s">
        <v>34</v>
      </c>
      <c r="B28" s="10" t="s">
        <v>35</v>
      </c>
      <c r="C28" s="18">
        <v>20</v>
      </c>
      <c r="D28" s="18">
        <v>20</v>
      </c>
      <c r="E28" s="18"/>
      <c r="F28" s="17"/>
      <c r="G28" s="3">
        <f>SUM(C28:F28)</f>
        <v>40</v>
      </c>
      <c r="H28" s="2">
        <f>COUNT(C28:F28)</f>
        <v>2</v>
      </c>
    </row>
    <row r="29" spans="1:8" ht="12.75">
      <c r="A29" s="3">
        <v>2</v>
      </c>
      <c r="B29" s="11" t="s">
        <v>36</v>
      </c>
      <c r="C29" s="17">
        <v>17</v>
      </c>
      <c r="D29" s="17">
        <v>14</v>
      </c>
      <c r="E29" s="17"/>
      <c r="F29" s="18"/>
      <c r="G29" s="17">
        <f>SUM(C29:F29)</f>
        <v>31</v>
      </c>
      <c r="H29" s="2">
        <f>COUNT(C29:F29)</f>
        <v>2</v>
      </c>
    </row>
    <row r="30" spans="1:8" ht="12.75">
      <c r="A30" s="3">
        <v>3</v>
      </c>
      <c r="B30" s="11" t="s">
        <v>37</v>
      </c>
      <c r="C30" s="17">
        <v>12</v>
      </c>
      <c r="D30" s="17">
        <v>10</v>
      </c>
      <c r="E30" s="17"/>
      <c r="F30" s="17"/>
      <c r="G30" s="17">
        <f>SUM(C30:F30)</f>
        <v>22</v>
      </c>
      <c r="H30" s="2">
        <f>COUNT(C30:F30)</f>
        <v>2</v>
      </c>
    </row>
    <row r="31" spans="1:8" ht="12.75">
      <c r="A31" s="3">
        <v>4</v>
      </c>
      <c r="B31" s="11" t="s">
        <v>38</v>
      </c>
      <c r="C31" s="17"/>
      <c r="D31" s="17">
        <v>17</v>
      </c>
      <c r="E31" s="17"/>
      <c r="F31" s="17"/>
      <c r="G31" s="17">
        <f>SUM(C31:F31)</f>
        <v>17</v>
      </c>
      <c r="H31" s="2">
        <f>COUNT(C31:F31)</f>
        <v>1</v>
      </c>
    </row>
    <row r="32" spans="1:8" ht="12.75">
      <c r="A32" s="3">
        <v>5</v>
      </c>
      <c r="B32" s="11" t="s">
        <v>39</v>
      </c>
      <c r="C32" s="17">
        <v>14</v>
      </c>
      <c r="D32" s="17"/>
      <c r="E32" s="17"/>
      <c r="F32" s="17"/>
      <c r="G32" s="17">
        <f>SUM(C32:F32)</f>
        <v>14</v>
      </c>
      <c r="H32" s="2">
        <f>COUNT(C32:F32)</f>
        <v>1</v>
      </c>
    </row>
    <row r="33" spans="1:8" ht="12.75">
      <c r="A33" s="3">
        <v>6</v>
      </c>
      <c r="B33" s="11" t="s">
        <v>40</v>
      </c>
      <c r="C33" s="17"/>
      <c r="D33" s="17">
        <v>12</v>
      </c>
      <c r="E33" s="17"/>
      <c r="F33" s="17"/>
      <c r="G33" s="17">
        <f>SUM(C33:F33)</f>
        <v>12</v>
      </c>
      <c r="H33" s="2">
        <f>COUNT(C33:F33)</f>
        <v>1</v>
      </c>
    </row>
    <row r="34" spans="1:8" ht="12.75">
      <c r="A34" s="3">
        <v>7</v>
      </c>
      <c r="B34" s="11" t="s">
        <v>41</v>
      </c>
      <c r="C34" s="17"/>
      <c r="D34" s="17">
        <v>11</v>
      </c>
      <c r="E34" s="17"/>
      <c r="F34" s="17"/>
      <c r="G34" s="17">
        <f>SUM(C34:F34)</f>
        <v>11</v>
      </c>
      <c r="H34" s="2">
        <f>COUNT(C34:F34)</f>
        <v>1</v>
      </c>
    </row>
    <row r="35" spans="1:8" ht="12.75">
      <c r="A35" s="4"/>
      <c r="B35" s="14"/>
      <c r="C35" s="15"/>
      <c r="D35" s="15"/>
      <c r="E35" s="15"/>
      <c r="F35" s="15"/>
      <c r="G35" s="15"/>
      <c r="H35" s="15"/>
    </row>
    <row r="36" spans="1:8" ht="12.75">
      <c r="A36" s="9" t="s">
        <v>42</v>
      </c>
      <c r="B36" s="10" t="s">
        <v>43</v>
      </c>
      <c r="C36" s="12">
        <v>17</v>
      </c>
      <c r="D36" s="9">
        <v>20</v>
      </c>
      <c r="G36" s="1">
        <f>SUM(C36:F36)</f>
        <v>37</v>
      </c>
      <c r="H36" s="2">
        <f>COUNT(C36:F36)</f>
        <v>2</v>
      </c>
    </row>
    <row r="37" spans="1:8" ht="12.75">
      <c r="A37" s="9">
        <v>1</v>
      </c>
      <c r="B37" s="10" t="s">
        <v>44</v>
      </c>
      <c r="C37" s="9">
        <v>20</v>
      </c>
      <c r="D37" s="1">
        <v>17</v>
      </c>
      <c r="G37" s="1">
        <f>SUM(C37:F37)</f>
        <v>37</v>
      </c>
      <c r="H37" s="2">
        <f>COUNT(C37:F37)</f>
        <v>2</v>
      </c>
    </row>
    <row r="38" spans="1:8" ht="12.75">
      <c r="A38" s="17">
        <v>3</v>
      </c>
      <c r="B38" s="11" t="s">
        <v>45</v>
      </c>
      <c r="C38" s="1">
        <v>14</v>
      </c>
      <c r="D38" s="1">
        <v>12</v>
      </c>
      <c r="G38" s="1">
        <f>SUM(C38:F38)</f>
        <v>26</v>
      </c>
      <c r="H38" s="2">
        <f>COUNT(C38:F38)</f>
        <v>2</v>
      </c>
    </row>
    <row r="39" spans="1:8" ht="12.75">
      <c r="A39" s="17">
        <v>4</v>
      </c>
      <c r="B39" s="19" t="s">
        <v>46</v>
      </c>
      <c r="C39" s="17">
        <v>11</v>
      </c>
      <c r="D39" s="17">
        <v>10</v>
      </c>
      <c r="E39" s="17"/>
      <c r="F39" s="17"/>
      <c r="G39" s="17">
        <f>SUM(C39:F39)</f>
        <v>21</v>
      </c>
      <c r="H39" s="2">
        <f>COUNT(C39:F39)</f>
        <v>2</v>
      </c>
    </row>
    <row r="40" spans="1:8" ht="12.75">
      <c r="A40" s="17">
        <v>5</v>
      </c>
      <c r="B40" s="19" t="s">
        <v>47</v>
      </c>
      <c r="C40" s="17"/>
      <c r="D40" s="17">
        <v>14</v>
      </c>
      <c r="E40" s="17"/>
      <c r="F40" s="17"/>
      <c r="G40" s="17">
        <f>SUM(C40:F40)</f>
        <v>14</v>
      </c>
      <c r="H40" s="2">
        <f>COUNT(C40:F40)</f>
        <v>1</v>
      </c>
    </row>
    <row r="41" spans="1:8" ht="12.75">
      <c r="A41" s="17">
        <v>6</v>
      </c>
      <c r="B41" s="19" t="s">
        <v>48</v>
      </c>
      <c r="C41" s="17">
        <v>12</v>
      </c>
      <c r="D41" s="17"/>
      <c r="E41" s="17"/>
      <c r="F41" s="17"/>
      <c r="G41" s="17">
        <f>SUM(C41:F41)</f>
        <v>12</v>
      </c>
      <c r="H41" s="2">
        <f>COUNT(C41:F41)</f>
        <v>1</v>
      </c>
    </row>
    <row r="42" spans="1:8" ht="12.75">
      <c r="A42" s="17">
        <v>7</v>
      </c>
      <c r="B42" s="19" t="s">
        <v>49</v>
      </c>
      <c r="C42" s="17"/>
      <c r="D42" s="17">
        <v>11</v>
      </c>
      <c r="E42" s="17"/>
      <c r="F42" s="17"/>
      <c r="G42" s="17">
        <f>SUM(C42:F42)</f>
        <v>11</v>
      </c>
      <c r="H42" s="2">
        <f>COUNT(C42:F42)</f>
        <v>1</v>
      </c>
    </row>
    <row r="43" spans="1:8" ht="12.75">
      <c r="A43" s="15"/>
      <c r="B43" s="14"/>
      <c r="C43" s="15"/>
      <c r="D43" s="15"/>
      <c r="E43" s="15"/>
      <c r="F43" s="15"/>
      <c r="G43" s="15"/>
      <c r="H43" s="15"/>
    </row>
    <row r="44" spans="1:8" ht="12.75">
      <c r="A44" s="9" t="s">
        <v>50</v>
      </c>
      <c r="B44" s="10" t="s">
        <v>51</v>
      </c>
      <c r="C44" s="9">
        <v>20</v>
      </c>
      <c r="G44" s="1">
        <f>SUM(C44:F44)</f>
        <v>20</v>
      </c>
      <c r="H44" s="2">
        <f>COUNT(C44:F44)</f>
        <v>1</v>
      </c>
    </row>
    <row r="45" spans="1:8" ht="12.75">
      <c r="A45" s="15"/>
      <c r="B45" s="14"/>
      <c r="C45" s="15"/>
      <c r="D45" s="15"/>
      <c r="E45" s="15"/>
      <c r="F45" s="15"/>
      <c r="G45" s="15"/>
      <c r="H45" s="15"/>
    </row>
    <row r="46" spans="1:8" ht="12.75">
      <c r="A46" s="18" t="s">
        <v>52</v>
      </c>
      <c r="B46" s="10" t="s">
        <v>53</v>
      </c>
      <c r="C46" s="9">
        <v>20</v>
      </c>
      <c r="D46" s="1">
        <v>17</v>
      </c>
      <c r="G46" s="12">
        <f>SUM(C46:F46)</f>
        <v>37</v>
      </c>
      <c r="H46" s="2">
        <f>COUNT(C46:F46)</f>
        <v>2</v>
      </c>
    </row>
    <row r="47" spans="1:8" ht="12.75">
      <c r="A47" s="1">
        <v>2</v>
      </c>
      <c r="B47" s="19" t="s">
        <v>54</v>
      </c>
      <c r="C47" s="17">
        <v>17</v>
      </c>
      <c r="D47" s="17">
        <v>12</v>
      </c>
      <c r="E47" s="17"/>
      <c r="F47" s="17"/>
      <c r="G47" s="3">
        <f>SUM(C47:F47)</f>
        <v>29</v>
      </c>
      <c r="H47" s="20">
        <f>COUNT(C47:F47)</f>
        <v>2</v>
      </c>
    </row>
    <row r="48" spans="1:8" ht="12.75">
      <c r="A48" s="1">
        <v>3</v>
      </c>
      <c r="B48" s="11" t="s">
        <v>55</v>
      </c>
      <c r="C48" s="1">
        <v>0</v>
      </c>
      <c r="D48" s="9">
        <v>20</v>
      </c>
      <c r="G48" s="1">
        <f>SUM(C48:F48)</f>
        <v>20</v>
      </c>
      <c r="H48" s="2">
        <f>COUNT(C48:F48)</f>
        <v>2</v>
      </c>
    </row>
    <row r="49" spans="1:8" ht="12.75">
      <c r="A49" s="1">
        <v>4</v>
      </c>
      <c r="B49" s="11" t="s">
        <v>56</v>
      </c>
      <c r="D49" s="12">
        <v>14</v>
      </c>
      <c r="G49" s="1">
        <f>SUM(C49:F49)</f>
        <v>14</v>
      </c>
      <c r="H49" s="2">
        <f>COUNT(C49:F49)</f>
        <v>1</v>
      </c>
    </row>
    <row r="50" spans="1:8" ht="12.75">
      <c r="A50" s="1">
        <v>5</v>
      </c>
      <c r="B50" s="11" t="s">
        <v>57</v>
      </c>
      <c r="D50" s="12">
        <v>11</v>
      </c>
      <c r="G50" s="1">
        <f>SUM(C50:F50)</f>
        <v>11</v>
      </c>
      <c r="H50" s="2">
        <f>COUNT(C50:F50)</f>
        <v>1</v>
      </c>
    </row>
    <row r="51" spans="1:8" ht="12.75">
      <c r="A51" s="15"/>
      <c r="B51" s="14"/>
      <c r="C51" s="15"/>
      <c r="D51" s="15"/>
      <c r="E51" s="15"/>
      <c r="F51" s="15"/>
      <c r="G51" s="15"/>
      <c r="H51" s="15"/>
    </row>
    <row r="52" spans="1:7" ht="12.75">
      <c r="A52" s="2"/>
      <c r="B52" s="21" t="s">
        <v>58</v>
      </c>
      <c r="C52" s="2">
        <f>COUNT(C5:C51)</f>
        <v>26</v>
      </c>
      <c r="D52" s="2">
        <f>COUNT(D5:D51)</f>
        <v>35</v>
      </c>
      <c r="E52" s="2">
        <f>COUNT(E5:E51)</f>
        <v>0</v>
      </c>
      <c r="F52" s="2">
        <f>COUNT(F5:F51)</f>
        <v>0</v>
      </c>
      <c r="G52" s="9">
        <f>COUNT(G5:G51)</f>
        <v>41</v>
      </c>
    </row>
    <row r="53" spans="1:7" ht="12.75">
      <c r="A53" s="2"/>
      <c r="B53" s="21" t="s">
        <v>59</v>
      </c>
      <c r="C53" s="2">
        <v>18</v>
      </c>
      <c r="D53" s="2">
        <v>9</v>
      </c>
      <c r="E53" s="2">
        <v>0</v>
      </c>
      <c r="F53" s="2">
        <v>0</v>
      </c>
      <c r="G53" s="18">
        <f>SUM(C53:F53)</f>
        <v>27</v>
      </c>
    </row>
    <row r="54" spans="1:2" ht="12.75">
      <c r="A54" s="22" t="s">
        <v>60</v>
      </c>
      <c r="B54" s="2"/>
    </row>
    <row r="55" spans="1:2" ht="12.75">
      <c r="A55" s="2">
        <v>1</v>
      </c>
      <c r="B55" s="22" t="s">
        <v>61</v>
      </c>
    </row>
    <row r="56" spans="1:2" ht="12.75">
      <c r="A56" s="2">
        <v>2</v>
      </c>
      <c r="B56" s="22" t="s">
        <v>62</v>
      </c>
    </row>
  </sheetData>
  <sheetProtection selectLockedCells="1" selectUnlockedCells="1"/>
  <mergeCells count="2">
    <mergeCell ref="A1:G1"/>
    <mergeCell ref="A2:G2"/>
  </mergeCells>
  <printOptions gridLines="1"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gridLines="1"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gridLines="1"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Giuliano Michelotti</dc:creator>
  <cp:keywords/>
  <dc:description/>
  <cp:lastModifiedBy>Giuliano Michelotti</cp:lastModifiedBy>
  <cp:lastPrinted>2014-03-24T09:20:23Z</cp:lastPrinted>
  <dcterms:created xsi:type="dcterms:W3CDTF">2014-01-19T20:59:12Z</dcterms:created>
  <dcterms:modified xsi:type="dcterms:W3CDTF">2016-02-23T07:47:15Z</dcterms:modified>
  <cp:category/>
  <cp:version/>
  <cp:contentType/>
  <cp:contentStatus/>
  <cp:revision>74</cp:revision>
</cp:coreProperties>
</file>